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Sheet1!$A$4:$D$42</definedName>
  </definedNames>
  <calcPr calcId="144525"/>
</workbook>
</file>

<file path=xl/sharedStrings.xml><?xml version="1.0" encoding="utf-8"?>
<sst xmlns="http://schemas.openxmlformats.org/spreadsheetml/2006/main" count="44" uniqueCount="44">
  <si>
    <t>附表1-6</t>
  </si>
  <si>
    <t>2022年度东乡县本级政府性基金支出决算表</t>
  </si>
  <si>
    <t>科  目</t>
  </si>
  <si>
    <t>预算数</t>
  </si>
  <si>
    <t>决算数</t>
  </si>
  <si>
    <t>决算数为          预算数的%</t>
  </si>
  <si>
    <t>一、政府性基金预算支出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</si>
  <si>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</si>
  <si>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</si>
  <si>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</si>
  <si>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</si>
  <si>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</si>
  <si>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</si>
  <si>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</si>
  <si>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</si>
  <si>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</si>
  <si>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</si>
  <si>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</si>
  <si>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</si>
  <si>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</si>
  <si>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</si>
  <si>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</si>
  <si>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</si>
  <si>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</si>
  <si>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</si>
  <si>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</si>
  <si>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</si>
  <si>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</si>
  <si>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</si>
  <si>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</si>
  <si>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</si>
  <si>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抗疫特别国债财务基金支出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</si>
  <si>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</si>
  <si>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</si>
  <si>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</si>
  <si>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</si>
  <si>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</si>
  <si>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</si>
  <si>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二、转移性支出</t>
  </si>
  <si>
    <t xml:space="preserve">   债务还本支出</t>
  </si>
  <si>
    <t xml:space="preserve">   政府性基金上解上级支出</t>
  </si>
  <si>
    <t xml:space="preserve">   政府性基金调出资金</t>
  </si>
  <si>
    <t xml:space="preserve">   政府性基金年终结余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</si>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</sst>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</numFmts>
  <fonts count="27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2"/>
      <color indexed="8"/>
      <name val="宋体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9" fontId="1" fillId="0" borderId="0" xfId="0" applyNumberFormat="1" applyFont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9" fontId="4" fillId="0" borderId="0" xfId="0" applyNumberFormat="1" applyFont="1" applyBorder="1" applyAlignment="1" applyProtection="1">
      <alignment horizontal="center" vertical="center"/>
    </xf>
    <xf numFmtId="9" fontId="5" fillId="0" borderId="1" xfId="0" applyNumberFormat="1" applyFont="1" applyBorder="1" applyAlignment="1" applyProtection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176" fontId="6" fillId="0" borderId="2" xfId="0" applyNumberFormat="1" applyFont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right" vertical="center"/>
    </xf>
    <xf numFmtId="9" fontId="6" fillId="0" borderId="0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176" fontId="6" fillId="0" borderId="5" xfId="49" applyNumberFormat="1" applyFont="1" applyBorder="1" applyAlignment="1" applyProtection="1">
      <alignment horizontal="right" vertical="center" wrapText="1"/>
    </xf>
    <xf numFmtId="176" fontId="6" fillId="0" borderId="6" xfId="49" applyNumberFormat="1" applyFont="1" applyBorder="1" applyAlignment="1" applyProtection="1">
      <alignment horizontal="right" vertical="center" wrapText="1"/>
    </xf>
    <xf numFmtId="10" fontId="6" fillId="0" borderId="6" xfId="49" applyNumberFormat="1" applyFont="1" applyBorder="1" applyAlignment="1" applyProtection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tabSelected="1" workbookViewId="0">
      <selection activeCell="F13" sqref="F13"/>
    </sheetView>
  </sheetViews>
  <sheetFormatPr defaultColWidth="9" defaultRowHeight="15" outlineLevelCol="3"/>
  <cols>
    <col min="1" max="1" width="37.75" style="1" customWidth="1"/>
    <col min="2" max="2" width="11.125" style="3" customWidth="1"/>
    <col min="3" max="3" width="12" style="4" customWidth="1"/>
    <col min="4" max="4" width="14.125" style="4" customWidth="1"/>
    <col min="5" max="16384" width="9" style="5"/>
  </cols>
  <sheetData>
    <row r="1" ht="20.1" customHeight="1" spans="1:2">
      <c r="A1" s="6" t="s">
        <v>0</v>
      </c>
      <c r="B1" s="1"/>
    </row>
    <row r="2" s="1" customFormat="1" ht="50.1" customHeight="1" spans="1:4">
      <c r="A2" s="7" t="s">
        <v>1</v>
      </c>
      <c r="B2" s="7"/>
      <c r="C2" s="8"/>
      <c r="D2" s="8"/>
    </row>
    <row r="3" s="2" customFormat="1" ht="24" customHeight="1" spans="1:4">
      <c r="A3" s="9" t="s">
        <v>2</v>
      </c>
      <c r="B3" s="9" t="s">
        <v>3</v>
      </c>
      <c r="C3" s="9" t="s">
        <v>4</v>
      </c>
      <c r="D3" s="10" t="s">
        <v>5</v>
      </c>
    </row>
    <row r="4" s="2" customFormat="1" ht="24" customHeight="1" spans="1:4">
      <c r="A4" s="9"/>
      <c r="B4" s="9"/>
      <c r="C4" s="9"/>
      <c r="D4" s="10"/>
    </row>
    <row r="5" s="2" customFormat="1" ht="24" customHeight="1" spans="1:4">
      <c r="A5" s="11" t="s">
        <v>6</v>
      </c>
      <c r="B5" s="12">
        <v>89893</v>
      </c>
      <c r="C5" s="13">
        <v>81300</v>
      </c>
      <c r="D5" s="14">
        <f>C5/B5</f>
        <v>0.904408574638737</v>
      </c>
    </row>
    <row r="6" s="2" customFormat="1" ht="24" customHeight="1" spans="1:4">
      <c r="A6" s="11" t="s">
        <v>7</v>
      </c>
      <c r="B6" s="12">
        <v>2758</v>
      </c>
      <c r="C6" s="13">
        <v>1709</v>
      </c>
      <c r="D6" s="14">
        <f>C6/B6</f>
        <v>0.619651921682378</v>
      </c>
    </row>
    <row r="7" s="2" customFormat="1" ht="24" customHeight="1" spans="1:4">
      <c r="A7" s="15" t="s">
        <v>8</v>
      </c>
      <c r="B7" s="12">
        <v>2758</v>
      </c>
      <c r="C7" s="13">
        <v>1709</v>
      </c>
      <c r="D7" s="14">
        <f>C7/B7</f>
        <v>0.619651921682378</v>
      </c>
    </row>
    <row r="8" s="2" customFormat="1" ht="24" customHeight="1" spans="1:4">
      <c r="A8" s="15" t="s">
        <v>9</v>
      </c>
      <c r="B8" s="12">
        <v>0</v>
      </c>
      <c r="C8" s="13">
        <v>0</v>
      </c>
      <c r="D8" s="14"/>
    </row>
    <row r="9" s="2" customFormat="1" ht="24" customHeight="1" spans="1:4">
      <c r="A9" s="15" t="s">
        <v>10</v>
      </c>
      <c r="B9" s="12">
        <v>0</v>
      </c>
      <c r="C9" s="13">
        <v>0</v>
      </c>
      <c r="D9" s="14"/>
    </row>
    <row r="10" s="2" customFormat="1" ht="24" customHeight="1" spans="1:4">
      <c r="A10" s="11" t="s">
        <v>11</v>
      </c>
      <c r="B10" s="12">
        <v>69137</v>
      </c>
      <c r="C10" s="13">
        <v>66942</v>
      </c>
      <c r="D10" s="14">
        <f>C10/B10</f>
        <v>0.968251442787509</v>
      </c>
    </row>
    <row r="11" s="2" customFormat="1" ht="24" customHeight="1" spans="1:4">
      <c r="A11" s="15" t="s">
        <v>12</v>
      </c>
      <c r="B11" s="12">
        <v>12190</v>
      </c>
      <c r="C11" s="13">
        <v>9866</v>
      </c>
      <c r="D11" s="14">
        <f>C11/B11</f>
        <v>0.80935192780968</v>
      </c>
    </row>
    <row r="12" s="2" customFormat="1" ht="24" customHeight="1" spans="1:4">
      <c r="A12" s="15" t="s">
        <v>13</v>
      </c>
      <c r="B12" s="12">
        <v>0</v>
      </c>
      <c r="C12" s="13">
        <v>0</v>
      </c>
      <c r="D12" s="14"/>
    </row>
    <row r="13" s="2" customFormat="1" ht="24" customHeight="1" spans="1:4">
      <c r="A13" s="15" t="s">
        <v>14</v>
      </c>
      <c r="B13" s="12">
        <v>-129</v>
      </c>
      <c r="C13" s="13">
        <v>0</v>
      </c>
      <c r="D13" s="14">
        <f>C13/B13</f>
        <v>0</v>
      </c>
    </row>
    <row r="14" s="2" customFormat="1" ht="24" customHeight="1" spans="1:4">
      <c r="A14" s="15" t="s">
        <v>15</v>
      </c>
      <c r="B14" s="12">
        <v>0</v>
      </c>
      <c r="C14" s="13">
        <v>0</v>
      </c>
      <c r="D14" s="14"/>
    </row>
    <row r="15" s="2" customFormat="1" ht="24" customHeight="1" spans="1:4">
      <c r="A15" s="15" t="s">
        <v>16</v>
      </c>
      <c r="B15" s="12">
        <v>0</v>
      </c>
      <c r="C15" s="13">
        <v>0</v>
      </c>
      <c r="D15" s="14"/>
    </row>
    <row r="16" s="2" customFormat="1" ht="24" customHeight="1" spans="1:4">
      <c r="A16" s="15" t="s">
        <v>17</v>
      </c>
      <c r="B16" s="12">
        <v>0</v>
      </c>
      <c r="C16" s="13">
        <v>0</v>
      </c>
      <c r="D16" s="14"/>
    </row>
    <row r="17" s="2" customFormat="1" ht="24" customHeight="1" spans="1:4">
      <c r="A17" s="15" t="s">
        <v>18</v>
      </c>
      <c r="B17" s="12">
        <v>57076</v>
      </c>
      <c r="C17" s="13">
        <v>57076</v>
      </c>
      <c r="D17" s="14">
        <f>C17/B17</f>
        <v>1</v>
      </c>
    </row>
    <row r="18" s="2" customFormat="1" ht="24" customHeight="1" spans="1:4">
      <c r="A18" s="15" t="s">
        <v>19</v>
      </c>
      <c r="B18" s="12">
        <v>0</v>
      </c>
      <c r="C18" s="13">
        <v>0</v>
      </c>
      <c r="D18" s="14"/>
    </row>
    <row r="19" s="2" customFormat="1" ht="24" customHeight="1" spans="1:4">
      <c r="A19" s="15" t="s">
        <v>20</v>
      </c>
      <c r="B19" s="12">
        <v>0</v>
      </c>
      <c r="C19" s="13">
        <v>0</v>
      </c>
      <c r="D19" s="14"/>
    </row>
    <row r="20" s="2" customFormat="1" ht="24" customHeight="1" spans="1:4">
      <c r="A20" s="15" t="s">
        <v>21</v>
      </c>
      <c r="B20" s="12">
        <v>0</v>
      </c>
      <c r="C20" s="13">
        <v>0</v>
      </c>
      <c r="D20" s="14"/>
    </row>
    <row r="21" s="2" customFormat="1" ht="24" customHeight="1" spans="1:4">
      <c r="A21" s="11" t="s">
        <v>22</v>
      </c>
      <c r="B21" s="12">
        <v>9336</v>
      </c>
      <c r="C21" s="13">
        <v>4464</v>
      </c>
      <c r="D21" s="14">
        <f>C21/B21</f>
        <v>0.478149100257069</v>
      </c>
    </row>
    <row r="22" s="2" customFormat="1" ht="24" customHeight="1" spans="1:4">
      <c r="A22" s="15" t="s">
        <v>23</v>
      </c>
      <c r="B22" s="12">
        <v>9336</v>
      </c>
      <c r="C22" s="13">
        <v>4464</v>
      </c>
      <c r="D22" s="14">
        <f>C22/B22</f>
        <v>0.478149100257069</v>
      </c>
    </row>
    <row r="23" s="2" customFormat="1" ht="24" customHeight="1" spans="1:4">
      <c r="A23" s="15" t="s">
        <v>24</v>
      </c>
      <c r="B23" s="12">
        <v>0</v>
      </c>
      <c r="C23" s="13">
        <v>0</v>
      </c>
      <c r="D23" s="14"/>
    </row>
    <row r="24" s="2" customFormat="1" ht="24" customHeight="1" spans="1:4">
      <c r="A24" s="15" t="s">
        <v>25</v>
      </c>
      <c r="B24" s="12">
        <v>0</v>
      </c>
      <c r="C24" s="13">
        <v>0</v>
      </c>
      <c r="D24" s="14"/>
    </row>
    <row r="25" s="2" customFormat="1" ht="24" customHeight="1" spans="1:4">
      <c r="A25" s="15" t="s">
        <v>26</v>
      </c>
      <c r="B25" s="12">
        <v>0</v>
      </c>
      <c r="C25" s="13">
        <v>0</v>
      </c>
      <c r="D25" s="14"/>
    </row>
    <row r="26" s="2" customFormat="1" ht="24" customHeight="1" spans="1:4">
      <c r="A26" s="15" t="s">
        <v>27</v>
      </c>
      <c r="B26" s="12">
        <v>0</v>
      </c>
      <c r="C26" s="13">
        <v>0</v>
      </c>
      <c r="D26" s="14"/>
    </row>
    <row r="27" s="2" customFormat="1" ht="24" customHeight="1" spans="1:4">
      <c r="A27" s="11" t="s">
        <v>28</v>
      </c>
      <c r="B27" s="12">
        <v>1222</v>
      </c>
      <c r="C27" s="13">
        <v>745</v>
      </c>
      <c r="D27" s="14">
        <f>C27/B27</f>
        <v>0.609656301145663</v>
      </c>
    </row>
    <row r="28" s="2" customFormat="1" ht="24" customHeight="1" spans="1:4">
      <c r="A28" s="15" t="s">
        <v>29</v>
      </c>
      <c r="B28" s="12">
        <v>80</v>
      </c>
      <c r="C28" s="13">
        <v>0</v>
      </c>
      <c r="D28" s="14">
        <f>C28/B28</f>
        <v>0</v>
      </c>
    </row>
    <row r="29" s="2" customFormat="1" ht="24" customHeight="1" spans="1:4">
      <c r="A29" s="15" t="s">
        <v>30</v>
      </c>
      <c r="B29" s="12">
        <v>0</v>
      </c>
      <c r="C29" s="13">
        <v>0</v>
      </c>
      <c r="D29" s="14"/>
    </row>
    <row r="30" s="2" customFormat="1" ht="24" customHeight="1" spans="1:4">
      <c r="A30" s="15" t="s">
        <v>31</v>
      </c>
      <c r="B30" s="12">
        <v>0</v>
      </c>
      <c r="C30" s="13">
        <v>0</v>
      </c>
      <c r="D30" s="14"/>
    </row>
    <row r="31" s="2" customFormat="1" ht="24" customHeight="1" spans="1:4">
      <c r="A31" s="15" t="s">
        <v>32</v>
      </c>
      <c r="B31" s="12">
        <v>1142</v>
      </c>
      <c r="C31" s="13">
        <v>745</v>
      </c>
      <c r="D31" s="14">
        <f>C31/B31</f>
        <v>0.652364273204904</v>
      </c>
    </row>
    <row r="32" s="2" customFormat="1" ht="24" customHeight="1" spans="1:4">
      <c r="A32" s="15" t="s">
        <v>33</v>
      </c>
      <c r="B32" s="12">
        <v>7381</v>
      </c>
      <c r="C32" s="13">
        <v>7381</v>
      </c>
      <c r="D32" s="14">
        <f>C32/B32</f>
        <v>1</v>
      </c>
    </row>
    <row r="33" s="2" customFormat="1" ht="24" customHeight="1" spans="1:4">
      <c r="A33" s="15" t="s">
        <v>34</v>
      </c>
      <c r="B33" s="12">
        <v>59</v>
      </c>
      <c r="C33" s="13">
        <v>59</v>
      </c>
      <c r="D33" s="14">
        <f>C33/B33</f>
        <v>1</v>
      </c>
    </row>
    <row r="34" s="2" customFormat="1" ht="24" customHeight="1" spans="1:4">
      <c r="A34" s="15" t="s">
        <v>35</v>
      </c>
      <c r="B34" s="12">
        <v>0</v>
      </c>
      <c r="C34" s="13">
        <v>0</v>
      </c>
      <c r="D34" s="14"/>
    </row>
    <row r="35" s="2" customFormat="1" ht="24" customHeight="1" spans="1:4">
      <c r="A35" s="15" t="s">
        <v>36</v>
      </c>
      <c r="B35" s="12">
        <v>0</v>
      </c>
      <c r="C35" s="13">
        <v>0</v>
      </c>
      <c r="D35" s="14"/>
    </row>
    <row r="36" s="2" customFormat="1" ht="24" customHeight="1" spans="1:4">
      <c r="A36" s="15" t="s">
        <v>37</v>
      </c>
      <c r="B36" s="12">
        <v>0</v>
      </c>
      <c r="C36" s="13">
        <v>0</v>
      </c>
      <c r="D36" s="14"/>
    </row>
    <row r="37" s="2" customFormat="1" ht="24" customHeight="1" spans="1:4">
      <c r="A37" s="11" t="s">
        <v>38</v>
      </c>
      <c r="B37" s="12"/>
      <c r="C37" s="13">
        <v>10027</v>
      </c>
      <c r="D37" s="14"/>
    </row>
    <row r="38" s="2" customFormat="1" ht="24" customHeight="1" spans="1:4">
      <c r="A38" s="15" t="s">
        <v>39</v>
      </c>
      <c r="B38" s="12"/>
      <c r="C38" s="13">
        <v>1000</v>
      </c>
      <c r="D38" s="14"/>
    </row>
    <row r="39" s="2" customFormat="1" ht="24" customHeight="1" spans="1:4">
      <c r="A39" s="15" t="s">
        <v>40</v>
      </c>
      <c r="B39" s="12"/>
      <c r="C39" s="13">
        <v>126</v>
      </c>
      <c r="D39" s="14"/>
    </row>
    <row r="40" s="2" customFormat="1" ht="24" customHeight="1" spans="1:4">
      <c r="A40" s="15" t="s">
        <v>41</v>
      </c>
      <c r="B40" s="12"/>
      <c r="C40" s="13">
        <v>308</v>
      </c>
      <c r="D40" s="14"/>
    </row>
    <row r="41" s="2" customFormat="1" ht="24" customHeight="1" spans="1:4">
      <c r="A41" s="15" t="s">
        <v>42</v>
      </c>
      <c r="B41" s="12"/>
      <c r="C41" s="13">
        <v>8593</v>
      </c>
      <c r="D41" s="14"/>
    </row>
    <row r="42" s="2" customFormat="1" ht="24" customHeight="1" spans="1:4">
      <c r="A42" s="16" t="s">
        <v>43</v>
      </c>
      <c r="B42" s="17">
        <f>B5+B37</f>
        <v>89893</v>
      </c>
      <c r="C42" s="18">
        <f>C5+C37</f>
        <v>91327</v>
      </c>
      <c r="D42" s="19">
        <f>C42/B42</f>
        <v>1.01595229884418</v>
      </c>
    </row>
    <row r="43" s="2" customFormat="1" ht="24" customHeight="1" spans="1:4">
      <c r="A43" s="1"/>
      <c r="B43" s="3"/>
      <c r="C43" s="4"/>
      <c r="D43" s="4"/>
    </row>
    <row r="44" s="2" customFormat="1" ht="24" customHeight="1" spans="1:4">
      <c r="A44" s="1"/>
      <c r="B44" s="3"/>
      <c r="C44" s="4"/>
      <c r="D44" s="4"/>
    </row>
    <row r="45" s="2" customFormat="1" ht="24" customHeight="1" spans="1:4">
      <c r="A45" s="1"/>
      <c r="B45" s="3"/>
      <c r="C45" s="4"/>
      <c r="D45" s="4"/>
    </row>
    <row r="46" s="2" customFormat="1" ht="24" customHeight="1" spans="1:4">
      <c r="A46" s="1"/>
      <c r="B46" s="3"/>
      <c r="C46" s="4"/>
      <c r="D46" s="4"/>
    </row>
    <row r="47" s="2" customFormat="1" ht="24" customHeight="1" spans="1:4">
      <c r="A47" s="1"/>
      <c r="B47" s="3"/>
      <c r="C47" s="4"/>
      <c r="D47" s="4"/>
    </row>
    <row r="48" s="2" customFormat="1" ht="24" customHeight="1" spans="1:4">
      <c r="A48" s="1"/>
      <c r="B48" s="3"/>
      <c r="C48" s="4"/>
      <c r="D48" s="4"/>
    </row>
    <row r="49" s="2" customFormat="1" ht="24" customHeight="1" spans="1:4">
      <c r="A49" s="1"/>
      <c r="B49" s="3"/>
      <c r="C49" s="4"/>
      <c r="D49" s="4"/>
    </row>
    <row r="50" s="2" customFormat="1" ht="24" customHeight="1" spans="1:4">
      <c r="A50" s="1"/>
      <c r="B50" s="3"/>
      <c r="C50" s="4"/>
      <c r="D50" s="4"/>
    </row>
    <row r="51" s="2" customFormat="1" ht="24" customHeight="1" spans="1:4">
      <c r="A51" s="1"/>
      <c r="B51" s="3"/>
      <c r="C51" s="4"/>
      <c r="D51" s="4"/>
    </row>
    <row r="52" s="2" customFormat="1" ht="24" customHeight="1" spans="1:4">
      <c r="A52" s="1"/>
      <c r="B52" s="3"/>
      <c r="C52" s="4"/>
      <c r="D52" s="4"/>
    </row>
    <row r="53" s="2" customFormat="1" ht="24" customHeight="1" spans="1:4">
      <c r="A53" s="1"/>
      <c r="B53" s="3"/>
      <c r="C53" s="4"/>
      <c r="D53" s="4"/>
    </row>
    <row r="54" s="2" customFormat="1" ht="24" customHeight="1" spans="1:4">
      <c r="A54" s="1"/>
      <c r="B54" s="3"/>
      <c r="C54" s="4"/>
      <c r="D54" s="4"/>
    </row>
    <row r="55" s="2" customFormat="1" ht="24" customHeight="1" spans="1:4">
      <c r="A55" s="1"/>
      <c r="B55" s="3"/>
      <c r="C55" s="4"/>
      <c r="D55" s="4"/>
    </row>
    <row r="56" s="2" customFormat="1" ht="24" customHeight="1" spans="1:4">
      <c r="A56" s="1"/>
      <c r="B56" s="3"/>
      <c r="C56" s="4"/>
      <c r="D56" s="4"/>
    </row>
    <row r="57" s="2" customFormat="1" ht="24" customHeight="1" spans="1:4">
      <c r="A57" s="1"/>
      <c r="B57" s="3"/>
      <c r="C57" s="4"/>
      <c r="D57" s="4"/>
    </row>
    <row r="58" s="2" customFormat="1" ht="24" customHeight="1" spans="1:4">
      <c r="A58" s="1"/>
      <c r="B58" s="3"/>
      <c r="C58" s="4"/>
      <c r="D58" s="4"/>
    </row>
    <row r="59" s="2" customFormat="1" ht="24" customHeight="1" spans="1:4">
      <c r="A59" s="1"/>
      <c r="B59" s="3"/>
      <c r="C59" s="4"/>
      <c r="D59" s="4"/>
    </row>
    <row r="60" s="2" customFormat="1" ht="24" customHeight="1" spans="1:4">
      <c r="A60" s="1"/>
      <c r="B60" s="3"/>
      <c r="C60" s="4"/>
      <c r="D60" s="4"/>
    </row>
    <row r="61" s="2" customFormat="1" ht="24" customHeight="1" spans="1:4">
      <c r="A61" s="1"/>
      <c r="B61" s="3"/>
      <c r="C61" s="4"/>
      <c r="D61" s="4"/>
    </row>
    <row r="62" s="2" customFormat="1" ht="24" customHeight="1" spans="1:4">
      <c r="A62" s="1"/>
      <c r="B62" s="3"/>
      <c r="C62" s="4"/>
      <c r="D62" s="4"/>
    </row>
    <row r="63" s="2" customFormat="1" ht="24" customHeight="1" spans="1:4">
      <c r="A63" s="1"/>
      <c r="B63" s="3"/>
      <c r="C63" s="4"/>
      <c r="D63" s="4"/>
    </row>
    <row r="64" s="2" customFormat="1" ht="24" customHeight="1" spans="1:4">
      <c r="A64" s="1"/>
      <c r="B64" s="3"/>
      <c r="C64" s="4"/>
      <c r="D64" s="4"/>
    </row>
    <row r="65" s="2" customFormat="1" ht="24" customHeight="1" spans="1:4">
      <c r="A65" s="1"/>
      <c r="B65" s="3"/>
      <c r="C65" s="4"/>
      <c r="D65" s="4"/>
    </row>
    <row r="66" s="2" customFormat="1" ht="24" customHeight="1" spans="1:4">
      <c r="A66" s="1"/>
      <c r="B66" s="3"/>
      <c r="C66" s="4"/>
      <c r="D66" s="4"/>
    </row>
    <row r="67" s="2" customFormat="1" ht="24" customHeight="1" spans="1:4">
      <c r="A67" s="1"/>
      <c r="B67" s="3"/>
      <c r="C67" s="4"/>
      <c r="D67" s="4"/>
    </row>
    <row r="68" s="2" customFormat="1" ht="24" customHeight="1" spans="1:4">
      <c r="A68" s="1"/>
      <c r="B68" s="3"/>
      <c r="C68" s="4"/>
      <c r="D68" s="4"/>
    </row>
    <row r="69" s="2" customFormat="1" ht="24" customHeight="1" spans="1:4">
      <c r="A69" s="1"/>
      <c r="B69" s="3"/>
      <c r="C69" s="4"/>
      <c r="D69" s="4"/>
    </row>
    <row r="70" s="2" customFormat="1" ht="24" customHeight="1" spans="1:4">
      <c r="A70" s="1"/>
      <c r="B70" s="3"/>
      <c r="C70" s="4"/>
      <c r="D70" s="4"/>
    </row>
    <row r="71" s="2" customFormat="1" ht="24" customHeight="1" spans="1:4">
      <c r="A71" s="1"/>
      <c r="B71" s="3"/>
      <c r="C71" s="4"/>
      <c r="D71" s="4"/>
    </row>
    <row r="72" s="2" customFormat="1" ht="24" customHeight="1" spans="1:4">
      <c r="A72" s="1"/>
      <c r="B72" s="3"/>
      <c r="C72" s="4"/>
      <c r="D72" s="4"/>
    </row>
    <row r="73" s="2" customFormat="1" ht="24" customHeight="1" spans="1:4">
      <c r="A73" s="1"/>
      <c r="B73" s="3"/>
      <c r="C73" s="4"/>
      <c r="D73" s="4"/>
    </row>
    <row r="74" s="2" customFormat="1" ht="24" customHeight="1" spans="1:4">
      <c r="A74" s="1"/>
      <c r="B74" s="3"/>
      <c r="C74" s="4"/>
      <c r="D74" s="4"/>
    </row>
    <row r="75" s="2" customFormat="1" ht="24" customHeight="1" spans="1:4">
      <c r="A75" s="1"/>
      <c r="B75" s="3"/>
      <c r="C75" s="4"/>
      <c r="D75" s="4"/>
    </row>
    <row r="76" s="2" customFormat="1" ht="24" customHeight="1" spans="1:4">
      <c r="A76" s="1"/>
      <c r="B76" s="3"/>
      <c r="C76" s="4"/>
      <c r="D76" s="4"/>
    </row>
    <row r="77" s="2" customFormat="1" ht="24" customHeight="1" spans="1:4">
      <c r="A77" s="1"/>
      <c r="B77" s="3"/>
      <c r="C77" s="4"/>
      <c r="D77" s="4"/>
    </row>
    <row r="78" s="2" customFormat="1" ht="24" customHeight="1" spans="1:4">
      <c r="A78" s="1"/>
      <c r="B78" s="3"/>
      <c r="C78" s="4"/>
      <c r="D78" s="4"/>
    </row>
    <row r="79" s="2" customFormat="1" ht="24" customHeight="1" spans="1:4">
      <c r="A79" s="1"/>
      <c r="B79" s="3"/>
      <c r="C79" s="4"/>
      <c r="D79" s="4"/>
    </row>
    <row r="80" s="2" customFormat="1" ht="24" customHeight="1" spans="1:4">
      <c r="A80" s="1"/>
      <c r="B80" s="3"/>
      <c r="C80" s="4"/>
      <c r="D80" s="4"/>
    </row>
    <row r="81" s="2" customFormat="1" ht="24" customHeight="1" spans="1:4">
      <c r="A81" s="1"/>
      <c r="B81" s="3"/>
      <c r="C81" s="4"/>
      <c r="D81" s="4"/>
    </row>
    <row r="82" s="2" customFormat="1" ht="24" customHeight="1" spans="1:4">
      <c r="A82" s="1"/>
      <c r="B82" s="3"/>
      <c r="C82" s="4"/>
      <c r="D82" s="4"/>
    </row>
    <row r="83" ht="24" customHeight="1"/>
  </sheetData>
  <mergeCells count="5">
    <mergeCell ref="A2:D2"/>
    <mergeCell ref="A3:A4"/>
    <mergeCell ref="B3:B4"/>
    <mergeCell ref="C3:C4"/>
    <mergeCell ref="D3:D4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2016-10-08T08:42:00Z</dcterms:created>
  <cp:lastPrinted>2016-10-08T09:04:00Z</cp:lastPrinted>
  <dcterms:modified xsi:type="dcterms:W3CDTF">2023-09-08T01:24:37Z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50BE76BA19404ED2BFC76CE3E2ED75AB</vt:lpwstr>
  </property>
</Properties>
</file>